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135" firstSheet="1" activeTab="1"/>
  </bookViews>
  <sheets>
    <sheet name="паспорт РФ 0034" sheetId="2" r:id="rId1"/>
    <sheet name="регистрация иностр. гр. 0014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K3" i="2" l="1"/>
  <c r="AL10" i="6" l="1"/>
  <c r="K5" i="6"/>
  <c r="K3" i="6"/>
  <c r="AL10" i="2"/>
  <c r="K5" i="2"/>
  <c r="K12" i="6" l="1"/>
  <c r="K31" i="6" s="1"/>
  <c r="K29" i="6"/>
  <c r="AL29" i="6"/>
  <c r="K24" i="6"/>
  <c r="K22" i="6"/>
  <c r="K12" i="2"/>
  <c r="K31" i="2" s="1"/>
  <c r="K10" i="2"/>
  <c r="K29" i="2" l="1"/>
  <c r="AL29" i="2"/>
  <c r="K24" i="2"/>
  <c r="K22" i="2"/>
</calcChain>
</file>

<file path=xl/sharedStrings.xml><?xml version="1.0" encoding="utf-8"?>
<sst xmlns="http://schemas.openxmlformats.org/spreadsheetml/2006/main" count="125" uniqueCount="30">
  <si>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</si>
  <si>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</si>
  <si>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</si>
  <si>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</si>
  <si>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</si>
  <si>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</si>
  <si>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</si>
  <si>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</si>
  <si>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</si>
  <si>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</si>
  <si>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</si>
  <si>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</si>
  <si>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</si>
  <si>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</si>
  <si>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</si>
  <si>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</si>
  <si>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</si>
  <si>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</si>
  <si>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</si>
  <si>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</si>
  <si>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</si>
  <si>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</si>
  <si>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</si>
  <si>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</si>
  <si>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</si>
  <si>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</si>
  <si>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40102810345370000076</t>
  </si>
  <si>
    <t>018952501</t>
  </si>
  <si>
    <t>ОТДЕЛЕНИЕ-НБ РЕСПУБЛИКА МОРДОВИЯ / УФК по Республике Мордовия г. Саранск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</si>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</sst>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4">
          <cell r="B4" t="str">
            <v>УФК по Республике Мордовия (ММО МВД России «Ардатовский» л/с 04091А65620)</v>
          </cell>
          <cell r="C4">
            <v>1301000486</v>
          </cell>
          <cell r="D4">
            <v>130101001</v>
          </cell>
          <cell r="E4">
            <v>89603000</v>
          </cell>
        </row>
      </sheetData>
      <sheetData sheetId="1" refreshError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30" zoomScaleNormal="130" zoomScaleSheetLayoutView="105" zoomScalePageLayoutView="105" workbookViewId="0">
      <selection activeCell="L7" sqref="L7:AI7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[1]Лист1!$B$4</f>
        <v>УФК по Республике Мордовия (ММО МВД России «Ардатовский» л/с 04091А65620)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[1]Лист1!$C$4&amp;","&amp;[1]Лист1!$D$4</f>
        <v>1301000486,130101001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28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26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[1]Лист2!$A$4</f>
        <v>18810807100010034110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[1]Лист1!$E$4</f>
        <v>89603000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tr">
        <f>[1]Лист2!$B$4</f>
        <v>Госпошлина за выдачу паспорта гражданина РФ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«Ардатовский» л/с 04091А65620)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1301000486,130101001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28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26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89603000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zoomScale="130" zoomScaleNormal="130" workbookViewId="0">
      <selection activeCell="AA43" sqref="AA43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[1]Лист1!$B$4</f>
        <v>УФК по Республике Мордовия (ММО МВД России «Ардатовский» л/с 04091А65620)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[1]Лист1!$C$4&amp;","&amp;[1]Лист1!$D$4</f>
        <v>1301000486,130101001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28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26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f>[1]Лист1!$E$4</f>
        <v>89603000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[1]Лист2!$B$3</f>
        <v>Госпошлина за регистрацию иностранного гражданина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«Ардатовский» л/с 04091А65620)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1301000486,130101001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28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26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89603000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РФ 0034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2021-03-31T08:10:33Z</cp:lastPrinted>
  <dcterms:created xsi:type="dcterms:W3CDTF">2020-05-19T09:16:12Z</dcterms:created>
  <dcterms:modified xsi:type="dcterms:W3CDTF">2022-02-07T07:42:49Z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